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05" yWindow="780" windowWidth="12045" windowHeight="100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40" i="1" l="1"/>
  <c r="F39" i="1"/>
  <c r="F38" i="1"/>
  <c r="F37" i="1"/>
  <c r="F36" i="1"/>
  <c r="F35" i="1"/>
  <c r="F34" i="1"/>
  <c r="F33" i="1"/>
  <c r="F32" i="1"/>
  <c r="F31" i="1"/>
  <c r="F30" i="1"/>
  <c r="F29" i="1"/>
  <c r="F28" i="1"/>
  <c r="F26" i="1"/>
  <c r="F25" i="1"/>
  <c r="F24" i="1"/>
  <c r="F21" i="1"/>
  <c r="F20" i="1"/>
  <c r="F19" i="1"/>
  <c r="F18" i="1"/>
  <c r="F17" i="1"/>
  <c r="F16" i="1"/>
  <c r="F13" i="1"/>
  <c r="F12" i="1"/>
  <c r="F11" i="1"/>
</calcChain>
</file>

<file path=xl/sharedStrings.xml><?xml version="1.0" encoding="utf-8"?>
<sst xmlns="http://schemas.openxmlformats.org/spreadsheetml/2006/main" count="102" uniqueCount="49">
  <si>
    <t>Petra , Roza, Katka</t>
  </si>
  <si>
    <t>Rozy malá linie</t>
  </si>
  <si>
    <t>krátká</t>
  </si>
  <si>
    <t>start</t>
  </si>
  <si>
    <t>cíl</t>
  </si>
  <si>
    <t>počet chyb</t>
  </si>
  <si>
    <t>Žejdlíková Eliška</t>
  </si>
  <si>
    <t>Karpíšková Kateřina</t>
  </si>
  <si>
    <t>Riby Thomas</t>
  </si>
  <si>
    <t>Clarková Karolína</t>
  </si>
  <si>
    <t>Šašek Jan</t>
  </si>
  <si>
    <t>Riby Philip</t>
  </si>
  <si>
    <t>Clark Artur</t>
  </si>
  <si>
    <t>dlouhá</t>
  </si>
  <si>
    <t>Riby Philip +D</t>
  </si>
  <si>
    <t>Šašek Jakub+D</t>
  </si>
  <si>
    <t>Šimek Vojtěch+D</t>
  </si>
  <si>
    <t>Bílý Jakub</t>
  </si>
  <si>
    <t>Žejdlík Michal</t>
  </si>
  <si>
    <t>Žejdlíková Karolína</t>
  </si>
  <si>
    <t>Pavlová Martina</t>
  </si>
  <si>
    <t>ms</t>
  </si>
  <si>
    <t>Kovářová Alena</t>
  </si>
  <si>
    <t>Kučera Martin</t>
  </si>
  <si>
    <t>Matějková Martina</t>
  </si>
  <si>
    <t>Eiselt Miloš</t>
  </si>
  <si>
    <t>Eiselt Jan</t>
  </si>
  <si>
    <t>Hulha Karel</t>
  </si>
  <si>
    <t>Pavel Petr</t>
  </si>
  <si>
    <t>Kovářová Lenka</t>
  </si>
  <si>
    <t>Hulha Lukáš</t>
  </si>
  <si>
    <t>Clark Oskar</t>
  </si>
  <si>
    <t>Šimek Stanislav</t>
  </si>
  <si>
    <t>Bruner Luboš</t>
  </si>
  <si>
    <t>Katčin minisprintík</t>
  </si>
  <si>
    <t>Šašek Jakub+ D</t>
  </si>
  <si>
    <t>Šimek St.</t>
  </si>
  <si>
    <t>Šimek V.</t>
  </si>
  <si>
    <t>Urbanczyková Jana</t>
  </si>
  <si>
    <t>Kruschinová Jana+D</t>
  </si>
  <si>
    <t>Body soutěž</t>
  </si>
  <si>
    <t>krátká s doprovodem</t>
  </si>
  <si>
    <t>čas</t>
  </si>
  <si>
    <t>Jméno</t>
  </si>
  <si>
    <t>Riby Rose</t>
  </si>
  <si>
    <t>pořádání</t>
  </si>
  <si>
    <t>Dospělí:</t>
  </si>
  <si>
    <t>Děti:</t>
  </si>
  <si>
    <t>Trénink 25.6.2014 - ZŠ Bystřany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</si>
</sst>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5" x14ac:knownFonts="1">
    <font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NumberFormat="1"/>
    <xf numFmtId="164" fontId="0" fillId="0" borderId="0" xfId="0" applyNumberFormat="1"/>
    <xf numFmtId="21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abSelected="1" workbookViewId="0">
      <selection activeCell="B4" sqref="B4"/>
    </sheetView>
  </sheetViews>
  <sheetFormatPr defaultRowHeight="15" x14ac:dyDescent="0.25"/>
  <cols>
    <col min="1" max="1" width="1.85546875" customWidth="1"/>
    <col min="2" max="2" width="19.85546875" customWidth="1"/>
    <col min="3" max="3" width="1" customWidth="1"/>
    <col min="7" max="7" width="10.5703125" bestFit="1" customWidth="1"/>
    <col min="8" max="8" width="11.7109375" bestFit="1" customWidth="1"/>
    <col min="9" max="9" width="7.5703125" customWidth="1"/>
    <col min="10" max="10" width="18.5703125" bestFit="1" customWidth="1"/>
    <col min="11" max="11" width="1.85546875" customWidth="1"/>
    <col min="15" max="15" width="10.5703125" style="7" bestFit="1" customWidth="1"/>
    <col min="16" max="16" width="11.7109375" style="7" bestFit="1" customWidth="1"/>
  </cols>
  <sheetData>
    <row r="3" spans="2:16" ht="18.75" x14ac:dyDescent="0.3">
      <c r="B3" s="1" t="s">
        <v>48</v>
      </c>
    </row>
    <row r="5" spans="2:16" x14ac:dyDescent="0.25">
      <c r="B5" t="s">
        <v>0</v>
      </c>
    </row>
    <row r="8" spans="2:16" x14ac:dyDescent="0.25">
      <c r="B8" s="6" t="s">
        <v>1</v>
      </c>
      <c r="C8" s="6"/>
      <c r="J8" s="6" t="s">
        <v>34</v>
      </c>
    </row>
    <row r="9" spans="2:16" ht="7.5" customHeight="1" x14ac:dyDescent="0.25"/>
    <row r="10" spans="2:16" x14ac:dyDescent="0.25">
      <c r="B10" s="5" t="s">
        <v>41</v>
      </c>
      <c r="D10" s="9" t="s">
        <v>3</v>
      </c>
      <c r="E10" s="9" t="s">
        <v>4</v>
      </c>
      <c r="F10" s="9" t="s">
        <v>42</v>
      </c>
      <c r="G10" s="9" t="s">
        <v>5</v>
      </c>
      <c r="H10" s="9" t="s">
        <v>40</v>
      </c>
      <c r="J10" t="s">
        <v>43</v>
      </c>
      <c r="L10" s="9" t="s">
        <v>3</v>
      </c>
      <c r="M10" s="9" t="s">
        <v>4</v>
      </c>
      <c r="N10" s="9" t="s">
        <v>42</v>
      </c>
      <c r="O10" s="10" t="s">
        <v>5</v>
      </c>
      <c r="P10" s="10" t="s">
        <v>40</v>
      </c>
    </row>
    <row r="11" spans="2:16" x14ac:dyDescent="0.25">
      <c r="B11" t="s">
        <v>14</v>
      </c>
      <c r="D11" s="3">
        <v>3.5416666666666666E-2</v>
      </c>
      <c r="E11" s="4">
        <v>4.4212962962962961E-2</v>
      </c>
      <c r="F11" s="4">
        <f>E11-D11</f>
        <v>8.7962962962962951E-3</v>
      </c>
      <c r="G11" s="7">
        <v>0</v>
      </c>
      <c r="H11" s="7">
        <v>4</v>
      </c>
    </row>
    <row r="12" spans="2:16" x14ac:dyDescent="0.25">
      <c r="B12" t="s">
        <v>15</v>
      </c>
      <c r="D12" s="3">
        <v>1.3888888888888888E-2</v>
      </c>
      <c r="E12" s="3">
        <v>2.4421296296296292E-2</v>
      </c>
      <c r="F12" s="4">
        <f t="shared" ref="F12:F13" si="0">E12-D12</f>
        <v>1.0532407407407404E-2</v>
      </c>
      <c r="G12" s="8">
        <v>0</v>
      </c>
      <c r="H12" s="7">
        <v>3</v>
      </c>
      <c r="J12" t="s">
        <v>18</v>
      </c>
      <c r="L12" s="3">
        <v>2.6388888888888889E-2</v>
      </c>
      <c r="M12" s="4">
        <v>2.991898148148148E-2</v>
      </c>
      <c r="N12" s="4">
        <v>3.530092592592592E-3</v>
      </c>
      <c r="O12" s="7">
        <v>0</v>
      </c>
      <c r="P12" s="7" t="s">
        <v>21</v>
      </c>
    </row>
    <row r="13" spans="2:16" x14ac:dyDescent="0.25">
      <c r="B13" t="s">
        <v>16</v>
      </c>
      <c r="D13" s="3">
        <v>3.3333333333333333E-2</v>
      </c>
      <c r="E13" s="4">
        <v>4.5902777777777772E-2</v>
      </c>
      <c r="F13" s="4">
        <f t="shared" si="0"/>
        <v>1.2569444444444439E-2</v>
      </c>
      <c r="G13" s="8">
        <v>0</v>
      </c>
      <c r="H13" s="7">
        <v>2</v>
      </c>
      <c r="J13" t="s">
        <v>28</v>
      </c>
      <c r="L13" s="3">
        <v>2.7777777777777776E-2</v>
      </c>
      <c r="M13" s="4">
        <v>3.1886574074074074E-2</v>
      </c>
      <c r="N13" s="4">
        <v>4.108796296296297E-3</v>
      </c>
      <c r="O13" s="7">
        <v>0</v>
      </c>
      <c r="P13" s="7" t="s">
        <v>21</v>
      </c>
    </row>
    <row r="14" spans="2:16" x14ac:dyDescent="0.25">
      <c r="J14" t="s">
        <v>20</v>
      </c>
      <c r="L14" s="3">
        <v>1.2499999999999999E-2</v>
      </c>
      <c r="M14" s="4">
        <v>1.6828703703703703E-2</v>
      </c>
      <c r="N14" s="4">
        <v>4.3287037037037035E-3</v>
      </c>
      <c r="O14" s="7">
        <v>0</v>
      </c>
      <c r="P14" s="7">
        <v>12</v>
      </c>
    </row>
    <row r="15" spans="2:16" x14ac:dyDescent="0.25">
      <c r="B15" s="5" t="s">
        <v>2</v>
      </c>
      <c r="G15" s="7"/>
      <c r="H15" s="7"/>
      <c r="J15" t="s">
        <v>44</v>
      </c>
      <c r="L15" t="s">
        <v>45</v>
      </c>
      <c r="P15" s="7">
        <v>12</v>
      </c>
    </row>
    <row r="16" spans="2:16" x14ac:dyDescent="0.25">
      <c r="B16" t="s">
        <v>6</v>
      </c>
      <c r="D16" s="3">
        <v>4.1666666666666666E-3</v>
      </c>
      <c r="E16" s="3">
        <v>1.1087962962962964E-2</v>
      </c>
      <c r="F16" s="4">
        <f t="shared" ref="F16:F21" si="1">E16-D16</f>
        <v>6.9212962962962978E-3</v>
      </c>
      <c r="G16" s="8">
        <v>0</v>
      </c>
      <c r="H16" s="7">
        <v>5</v>
      </c>
      <c r="J16" t="s">
        <v>26</v>
      </c>
      <c r="L16" s="3">
        <v>2.9166666666666664E-2</v>
      </c>
      <c r="M16" s="4">
        <v>3.3518518518518517E-2</v>
      </c>
      <c r="N16" s="4">
        <v>4.3518518518518515E-3</v>
      </c>
      <c r="O16" s="7">
        <v>0</v>
      </c>
      <c r="P16" s="7" t="s">
        <v>21</v>
      </c>
    </row>
    <row r="17" spans="2:16" x14ac:dyDescent="0.25">
      <c r="B17" t="s">
        <v>8</v>
      </c>
      <c r="D17" s="3">
        <v>1.1111111111111112E-2</v>
      </c>
      <c r="E17" s="3">
        <v>2.4467592592592593E-2</v>
      </c>
      <c r="F17" s="4">
        <f t="shared" si="1"/>
        <v>1.3356481481481481E-2</v>
      </c>
      <c r="G17" s="8">
        <v>0</v>
      </c>
      <c r="H17" s="7">
        <v>4</v>
      </c>
      <c r="J17" t="s">
        <v>29</v>
      </c>
      <c r="L17" s="3">
        <v>1.3888888888888889E-3</v>
      </c>
      <c r="M17" s="4">
        <v>5.8333333333333336E-3</v>
      </c>
      <c r="N17" s="4">
        <v>4.4444444444444444E-3</v>
      </c>
      <c r="O17" s="7">
        <v>0</v>
      </c>
      <c r="P17" s="7" t="s">
        <v>21</v>
      </c>
    </row>
    <row r="18" spans="2:16" x14ac:dyDescent="0.25">
      <c r="B18" t="s">
        <v>7</v>
      </c>
      <c r="D18" s="3">
        <v>5.5555555555555558E-3</v>
      </c>
      <c r="E18" s="3">
        <v>1.2685185185185183E-2</v>
      </c>
      <c r="F18" s="4">
        <f t="shared" si="1"/>
        <v>7.1296296296296273E-3</v>
      </c>
      <c r="G18" s="8">
        <v>1</v>
      </c>
      <c r="H18" s="7">
        <v>3</v>
      </c>
      <c r="J18" t="s">
        <v>17</v>
      </c>
      <c r="L18" s="4">
        <v>8.3333333333333332E-3</v>
      </c>
      <c r="M18" s="4">
        <v>1.2893518518518519E-2</v>
      </c>
      <c r="N18" s="4">
        <v>4.5601851851851853E-3</v>
      </c>
      <c r="O18" s="8">
        <v>0</v>
      </c>
      <c r="P18" s="7">
        <v>11</v>
      </c>
    </row>
    <row r="19" spans="2:16" x14ac:dyDescent="0.25">
      <c r="B19" t="s">
        <v>10</v>
      </c>
      <c r="D19" s="3">
        <v>2.8472222222222222E-2</v>
      </c>
      <c r="E19" s="4">
        <v>4.1157407407407406E-2</v>
      </c>
      <c r="F19" s="4">
        <f t="shared" si="1"/>
        <v>1.2685185185185185E-2</v>
      </c>
      <c r="G19" s="8">
        <v>1</v>
      </c>
      <c r="H19" s="7">
        <v>2</v>
      </c>
      <c r="J19" t="s">
        <v>19</v>
      </c>
      <c r="L19" s="3">
        <v>1.5277777777777777E-2</v>
      </c>
      <c r="M19" s="4">
        <v>1.9837962962962963E-2</v>
      </c>
      <c r="N19" s="4">
        <v>4.5601851851851853E-3</v>
      </c>
      <c r="O19" s="8">
        <v>0</v>
      </c>
      <c r="P19" s="7">
        <v>10</v>
      </c>
    </row>
    <row r="20" spans="2:16" x14ac:dyDescent="0.25">
      <c r="B20" t="s">
        <v>12</v>
      </c>
      <c r="D20" s="3">
        <v>3.6805555555555557E-2</v>
      </c>
      <c r="E20" s="4">
        <v>5.167824074074074E-2</v>
      </c>
      <c r="F20" s="4">
        <f t="shared" si="1"/>
        <v>1.4872685185185183E-2</v>
      </c>
      <c r="G20" s="8">
        <v>1</v>
      </c>
      <c r="H20" s="7">
        <v>1</v>
      </c>
      <c r="J20" t="s">
        <v>23</v>
      </c>
      <c r="L20" s="3">
        <v>2.2222222222222223E-2</v>
      </c>
      <c r="M20" s="4">
        <v>2.6944444444444441E-2</v>
      </c>
      <c r="N20" s="4">
        <v>4.7222222222222223E-3</v>
      </c>
      <c r="O20" s="8">
        <v>0</v>
      </c>
      <c r="P20" s="7" t="s">
        <v>21</v>
      </c>
    </row>
    <row r="21" spans="2:16" x14ac:dyDescent="0.25">
      <c r="B21" t="s">
        <v>9</v>
      </c>
      <c r="D21" s="3">
        <v>2.0833333333333332E-2</v>
      </c>
      <c r="E21" s="3">
        <v>2.5578703703703704E-2</v>
      </c>
      <c r="F21" s="4">
        <f t="shared" si="1"/>
        <v>4.745370370370372E-3</v>
      </c>
      <c r="G21" s="8">
        <v>2</v>
      </c>
      <c r="H21" s="7" t="s">
        <v>21</v>
      </c>
      <c r="J21" t="s">
        <v>24</v>
      </c>
      <c r="L21" s="3">
        <v>3.4722222222222224E-2</v>
      </c>
      <c r="M21" s="4">
        <v>3.9444444444444442E-2</v>
      </c>
      <c r="N21" s="4">
        <v>4.7222222222222223E-3</v>
      </c>
      <c r="O21" s="8">
        <v>0</v>
      </c>
      <c r="P21" s="7" t="s">
        <v>21</v>
      </c>
    </row>
    <row r="22" spans="2:16" x14ac:dyDescent="0.25">
      <c r="J22" t="s">
        <v>30</v>
      </c>
      <c r="L22" s="3">
        <v>9.7222222222222224E-3</v>
      </c>
      <c r="M22" s="4">
        <v>1.4560185185185183E-2</v>
      </c>
      <c r="N22" s="4">
        <v>4.8379629629629632E-3</v>
      </c>
      <c r="O22" s="7">
        <v>0</v>
      </c>
      <c r="P22" s="7" t="s">
        <v>21</v>
      </c>
    </row>
    <row r="23" spans="2:16" x14ac:dyDescent="0.25">
      <c r="B23" s="5" t="s">
        <v>13</v>
      </c>
      <c r="J23" t="s">
        <v>33</v>
      </c>
      <c r="L23" s="3">
        <v>3.6111111111111115E-2</v>
      </c>
      <c r="M23" s="4">
        <v>4.1261574074074069E-2</v>
      </c>
      <c r="N23" s="4">
        <v>5.1504629629629635E-3</v>
      </c>
      <c r="O23" s="7">
        <v>0</v>
      </c>
      <c r="P23" s="7" t="s">
        <v>21</v>
      </c>
    </row>
    <row r="24" spans="2:16" x14ac:dyDescent="0.25">
      <c r="B24" t="s">
        <v>29</v>
      </c>
      <c r="D24" s="3">
        <v>2.1527777777777781E-2</v>
      </c>
      <c r="E24" s="4">
        <v>2.659722222222222E-2</v>
      </c>
      <c r="F24" s="4">
        <f t="shared" ref="F24:F26" si="2">E24-D24</f>
        <v>5.0694444444444389E-3</v>
      </c>
      <c r="G24" s="7">
        <v>0</v>
      </c>
      <c r="H24" s="7" t="s">
        <v>21</v>
      </c>
      <c r="J24" t="s">
        <v>25</v>
      </c>
      <c r="L24" s="3">
        <v>3.1944444444444449E-2</v>
      </c>
      <c r="M24" s="4">
        <v>3.7418981481481477E-2</v>
      </c>
      <c r="N24" s="4">
        <v>5.4745370370370373E-3</v>
      </c>
      <c r="O24" s="7">
        <v>0</v>
      </c>
      <c r="P24" s="7" t="s">
        <v>21</v>
      </c>
    </row>
    <row r="25" spans="2:16" x14ac:dyDescent="0.25">
      <c r="B25" t="s">
        <v>18</v>
      </c>
      <c r="D25" s="3">
        <v>2.7777777777777779E-3</v>
      </c>
      <c r="E25" s="4">
        <v>8.1712962962962963E-3</v>
      </c>
      <c r="F25" s="4">
        <f t="shared" si="2"/>
        <v>5.393518518518518E-3</v>
      </c>
      <c r="G25" s="7">
        <v>0</v>
      </c>
      <c r="H25" s="7" t="s">
        <v>21</v>
      </c>
      <c r="J25" t="s">
        <v>9</v>
      </c>
      <c r="L25" s="3">
        <v>2.361111111111111E-2</v>
      </c>
      <c r="M25" s="4">
        <v>2.9374999999999998E-2</v>
      </c>
      <c r="N25" s="4">
        <v>5.7638888888888887E-3</v>
      </c>
      <c r="O25" s="7">
        <v>0</v>
      </c>
      <c r="P25" s="7" t="s">
        <v>21</v>
      </c>
    </row>
    <row r="26" spans="2:16" x14ac:dyDescent="0.25">
      <c r="B26" t="s">
        <v>20</v>
      </c>
      <c r="D26" s="3">
        <v>5.5555555555555558E-3</v>
      </c>
      <c r="E26" s="4">
        <v>1.1087962962962964E-2</v>
      </c>
      <c r="F26" s="4">
        <f t="shared" si="2"/>
        <v>5.5324074074074086E-3</v>
      </c>
      <c r="G26" s="7">
        <v>0</v>
      </c>
      <c r="H26" s="7">
        <v>6</v>
      </c>
      <c r="J26" t="s">
        <v>10</v>
      </c>
      <c r="L26" s="3">
        <v>6.9444444444444441E-3</v>
      </c>
      <c r="M26" s="4">
        <v>1.2743055555555556E-2</v>
      </c>
      <c r="N26" s="4">
        <v>5.7986111111111112E-3</v>
      </c>
      <c r="O26" s="7">
        <v>0</v>
      </c>
      <c r="P26" s="7">
        <v>9</v>
      </c>
    </row>
    <row r="27" spans="2:16" x14ac:dyDescent="0.25">
      <c r="B27" t="s">
        <v>44</v>
      </c>
      <c r="D27" t="s">
        <v>45</v>
      </c>
      <c r="H27" s="7">
        <v>6</v>
      </c>
      <c r="J27" t="s">
        <v>6</v>
      </c>
      <c r="L27" s="3">
        <v>1.8055555555555557E-2</v>
      </c>
      <c r="M27" s="4">
        <v>2.3912037037037034E-2</v>
      </c>
      <c r="N27" s="4">
        <v>5.8564814814814825E-3</v>
      </c>
      <c r="O27" s="7">
        <v>0</v>
      </c>
      <c r="P27" s="7">
        <v>8</v>
      </c>
    </row>
    <row r="28" spans="2:16" x14ac:dyDescent="0.25">
      <c r="B28" t="s">
        <v>17</v>
      </c>
      <c r="D28" s="3">
        <v>1.3888888888888889E-3</v>
      </c>
      <c r="E28" s="3">
        <v>6.9444444444444441E-3</v>
      </c>
      <c r="F28" s="4">
        <f t="shared" ref="F28:F40" si="3">E28-D28</f>
        <v>5.5555555555555549E-3</v>
      </c>
      <c r="G28" s="8">
        <v>0</v>
      </c>
      <c r="H28" s="7">
        <v>5</v>
      </c>
      <c r="J28" t="s">
        <v>36</v>
      </c>
      <c r="L28" s="3">
        <v>1.9444444444444445E-2</v>
      </c>
      <c r="M28" s="4">
        <v>2.5648148148148146E-2</v>
      </c>
      <c r="N28" s="4">
        <v>6.2037037037037043E-3</v>
      </c>
      <c r="O28" s="8">
        <v>0</v>
      </c>
      <c r="P28" s="7" t="s">
        <v>21</v>
      </c>
    </row>
    <row r="29" spans="2:16" x14ac:dyDescent="0.25">
      <c r="B29" t="s">
        <v>28</v>
      </c>
      <c r="D29" s="3">
        <v>2.013888888888889E-2</v>
      </c>
      <c r="E29" s="4">
        <v>2.5902777777777775E-2</v>
      </c>
      <c r="F29" s="4">
        <f t="shared" si="3"/>
        <v>5.7638888888888844E-3</v>
      </c>
      <c r="G29" s="8">
        <v>0</v>
      </c>
      <c r="H29" s="7" t="s">
        <v>21</v>
      </c>
      <c r="J29" t="s">
        <v>37</v>
      </c>
      <c r="L29" s="3">
        <v>2.0833333333333332E-2</v>
      </c>
      <c r="M29" s="4">
        <v>2.7199074074074073E-2</v>
      </c>
      <c r="N29" s="4">
        <v>6.3657407407407404E-3</v>
      </c>
      <c r="O29" s="8">
        <v>0</v>
      </c>
      <c r="P29" s="7">
        <v>7</v>
      </c>
    </row>
    <row r="30" spans="2:16" x14ac:dyDescent="0.25">
      <c r="B30" t="s">
        <v>30</v>
      </c>
      <c r="D30" s="3">
        <v>2.2916666666666669E-2</v>
      </c>
      <c r="E30" s="4">
        <v>2.8761574074074075E-2</v>
      </c>
      <c r="F30" s="4">
        <f t="shared" si="3"/>
        <v>5.8449074074074063E-3</v>
      </c>
      <c r="G30" s="8">
        <v>0</v>
      </c>
      <c r="H30" s="7" t="s">
        <v>21</v>
      </c>
      <c r="J30" t="s">
        <v>22</v>
      </c>
      <c r="L30" s="3">
        <v>3.3333333333333333E-2</v>
      </c>
      <c r="M30" s="4">
        <v>4.1342592592592591E-2</v>
      </c>
      <c r="N30" s="4">
        <v>7.3148148148148148E-3</v>
      </c>
      <c r="O30" s="8">
        <v>0</v>
      </c>
      <c r="P30" s="7" t="s">
        <v>21</v>
      </c>
    </row>
    <row r="31" spans="2:16" x14ac:dyDescent="0.25">
      <c r="B31" t="s">
        <v>31</v>
      </c>
      <c r="D31" s="3">
        <v>2.7777777777777776E-2</v>
      </c>
      <c r="E31" s="4">
        <v>3.4212962962962966E-2</v>
      </c>
      <c r="F31" s="4">
        <f t="shared" si="3"/>
        <v>6.4351851851851896E-3</v>
      </c>
      <c r="G31" s="8">
        <v>0</v>
      </c>
      <c r="H31" s="7">
        <v>4</v>
      </c>
      <c r="J31" t="s">
        <v>27</v>
      </c>
      <c r="L31" s="3">
        <v>4.1666666666666666E-3</v>
      </c>
      <c r="M31" s="4">
        <v>1.2025462962962962E-2</v>
      </c>
      <c r="N31" s="4">
        <v>7.858796296296296E-3</v>
      </c>
      <c r="O31" s="7">
        <v>0</v>
      </c>
      <c r="P31" s="7" t="s">
        <v>21</v>
      </c>
    </row>
    <row r="32" spans="2:16" x14ac:dyDescent="0.25">
      <c r="B32" t="s">
        <v>25</v>
      </c>
      <c r="D32" s="3">
        <v>1.5277777777777777E-2</v>
      </c>
      <c r="E32" s="4">
        <v>2.1759259259259259E-2</v>
      </c>
      <c r="F32" s="4">
        <f t="shared" si="3"/>
        <v>6.4814814814814822E-3</v>
      </c>
      <c r="G32" s="8">
        <v>0</v>
      </c>
      <c r="H32" s="7" t="s">
        <v>21</v>
      </c>
      <c r="J32" t="s">
        <v>35</v>
      </c>
      <c r="L32" s="3">
        <v>0</v>
      </c>
      <c r="M32" s="4">
        <v>8.3564814814814804E-3</v>
      </c>
      <c r="N32" s="4">
        <v>8.3564814814814804E-3</v>
      </c>
      <c r="O32" s="7">
        <v>0</v>
      </c>
      <c r="P32" s="7">
        <v>6</v>
      </c>
    </row>
    <row r="33" spans="2:16" x14ac:dyDescent="0.25">
      <c r="B33" t="s">
        <v>24</v>
      </c>
      <c r="D33" s="3">
        <v>1.2499999999999999E-2</v>
      </c>
      <c r="E33" s="4">
        <v>1.9039351851851852E-2</v>
      </c>
      <c r="F33" s="4">
        <f t="shared" si="3"/>
        <v>6.5393518518518535E-3</v>
      </c>
      <c r="G33" s="8">
        <v>0</v>
      </c>
      <c r="H33" s="7" t="s">
        <v>21</v>
      </c>
      <c r="J33" t="s">
        <v>8</v>
      </c>
      <c r="L33" s="3">
        <v>3.0555555555555555E-2</v>
      </c>
      <c r="M33" s="4">
        <v>4.0046296296296295E-2</v>
      </c>
      <c r="N33" s="4">
        <v>9.4907407407407406E-3</v>
      </c>
      <c r="O33" s="7">
        <v>0</v>
      </c>
      <c r="P33" s="7">
        <v>6</v>
      </c>
    </row>
    <row r="34" spans="2:16" x14ac:dyDescent="0.25">
      <c r="B34" t="s">
        <v>26</v>
      </c>
      <c r="D34" s="4">
        <v>1.6666666666666666E-2</v>
      </c>
      <c r="E34" s="4">
        <v>2.3229166666666665E-2</v>
      </c>
      <c r="F34" s="4">
        <f t="shared" si="3"/>
        <v>6.5624999999999989E-3</v>
      </c>
      <c r="G34" s="8">
        <v>0</v>
      </c>
      <c r="H34" s="7" t="s">
        <v>21</v>
      </c>
      <c r="J34" t="s">
        <v>12</v>
      </c>
      <c r="L34" s="3">
        <v>1.3888888888888888E-2</v>
      </c>
      <c r="M34" s="4">
        <v>2.3460648148148147E-2</v>
      </c>
      <c r="N34" s="4">
        <v>9.571759259259259E-3</v>
      </c>
      <c r="O34" s="7">
        <v>0</v>
      </c>
      <c r="P34" s="7">
        <v>5</v>
      </c>
    </row>
    <row r="35" spans="2:16" x14ac:dyDescent="0.25">
      <c r="B35" t="s">
        <v>19</v>
      </c>
      <c r="D35" s="3">
        <v>4.1666666666666666E-3</v>
      </c>
      <c r="E35" s="3">
        <v>1.0775462962962964E-2</v>
      </c>
      <c r="F35" s="4">
        <f t="shared" si="3"/>
        <v>6.6087962962962975E-3</v>
      </c>
      <c r="G35" s="8">
        <v>0</v>
      </c>
      <c r="H35" s="7">
        <v>3</v>
      </c>
      <c r="J35" t="s">
        <v>7</v>
      </c>
      <c r="L35" s="3">
        <v>2.4999999999999998E-2</v>
      </c>
      <c r="M35" s="4">
        <v>3.6296296296296292E-2</v>
      </c>
      <c r="N35" s="4">
        <v>1.1296296296296296E-2</v>
      </c>
      <c r="O35" s="7">
        <v>0</v>
      </c>
      <c r="P35" s="7">
        <v>4</v>
      </c>
    </row>
    <row r="36" spans="2:16" x14ac:dyDescent="0.25">
      <c r="B36" t="s">
        <v>32</v>
      </c>
      <c r="D36" s="3">
        <v>3.1944444444444449E-2</v>
      </c>
      <c r="E36" s="4">
        <v>3.8784722222222227E-2</v>
      </c>
      <c r="F36" s="4">
        <f t="shared" si="3"/>
        <v>6.8402777777777785E-3</v>
      </c>
      <c r="G36" s="8">
        <v>0</v>
      </c>
      <c r="H36" s="7" t="s">
        <v>21</v>
      </c>
      <c r="J36" t="s">
        <v>38</v>
      </c>
      <c r="L36" s="3">
        <v>4.0972222222222222E-2</v>
      </c>
      <c r="M36" s="4">
        <v>5.2743055555555557E-2</v>
      </c>
      <c r="N36" s="4">
        <v>1.1770833333333333E-2</v>
      </c>
      <c r="O36" s="7">
        <v>0</v>
      </c>
      <c r="P36" s="7">
        <v>3</v>
      </c>
    </row>
    <row r="37" spans="2:16" x14ac:dyDescent="0.25">
      <c r="B37" t="s">
        <v>27</v>
      </c>
      <c r="D37" s="3">
        <v>1.8055555555555557E-2</v>
      </c>
      <c r="E37" s="4">
        <v>2.6967592592592595E-2</v>
      </c>
      <c r="F37" s="4">
        <f t="shared" si="3"/>
        <v>8.9120370370370378E-3</v>
      </c>
      <c r="G37" s="8">
        <v>0</v>
      </c>
      <c r="H37" s="7" t="s">
        <v>21</v>
      </c>
      <c r="J37" t="s">
        <v>39</v>
      </c>
      <c r="L37" s="3">
        <v>3.9583333333333331E-2</v>
      </c>
      <c r="M37" s="4">
        <v>5.4722222222222228E-2</v>
      </c>
      <c r="N37" s="4">
        <v>1.5138888888888889E-2</v>
      </c>
      <c r="O37" s="7">
        <v>0</v>
      </c>
      <c r="P37" s="7">
        <v>2</v>
      </c>
    </row>
    <row r="38" spans="2:16" x14ac:dyDescent="0.25">
      <c r="B38" t="s">
        <v>22</v>
      </c>
      <c r="D38" s="3">
        <v>6.9444444444444441E-3</v>
      </c>
      <c r="E38" s="3">
        <v>1.6840277777777777E-2</v>
      </c>
      <c r="F38" s="4">
        <f t="shared" si="3"/>
        <v>9.8958333333333329E-3</v>
      </c>
      <c r="G38" s="8">
        <v>0</v>
      </c>
      <c r="H38" s="7" t="s">
        <v>21</v>
      </c>
      <c r="J38" t="s">
        <v>11</v>
      </c>
      <c r="L38" s="3">
        <v>1.1111111111111112E-2</v>
      </c>
      <c r="M38" s="3">
        <v>2.7777777777777776E-2</v>
      </c>
      <c r="N38" s="4">
        <v>2.361111111111111E-2</v>
      </c>
      <c r="O38" s="7">
        <v>0</v>
      </c>
      <c r="P38" s="7">
        <v>2</v>
      </c>
    </row>
    <row r="39" spans="2:16" x14ac:dyDescent="0.25">
      <c r="B39" t="s">
        <v>33</v>
      </c>
      <c r="D39" s="3">
        <v>4.8611111111111112E-2</v>
      </c>
      <c r="E39" s="4">
        <v>5.9027777777777783E-2</v>
      </c>
      <c r="F39" s="4">
        <f t="shared" si="3"/>
        <v>1.0416666666666671E-2</v>
      </c>
      <c r="G39" s="8">
        <v>0</v>
      </c>
      <c r="H39" s="7" t="s">
        <v>21</v>
      </c>
      <c r="J39" t="s">
        <v>31</v>
      </c>
      <c r="L39" s="3">
        <v>1.6666666666666666E-2</v>
      </c>
      <c r="M39" s="4">
        <v>2.2476851851851855E-2</v>
      </c>
      <c r="N39" s="4">
        <v>5.8101851851851856E-3</v>
      </c>
      <c r="O39" s="7">
        <v>1</v>
      </c>
      <c r="P39" s="7">
        <v>1</v>
      </c>
    </row>
    <row r="40" spans="2:16" x14ac:dyDescent="0.25">
      <c r="B40" t="s">
        <v>23</v>
      </c>
      <c r="D40" s="3">
        <v>1.1111111111111112E-2</v>
      </c>
      <c r="E40" s="3">
        <v>1.818287037037037E-2</v>
      </c>
      <c r="F40" s="4">
        <f t="shared" si="3"/>
        <v>7.0717592592592585E-3</v>
      </c>
      <c r="G40" s="8">
        <v>1</v>
      </c>
      <c r="H40" s="7" t="s">
        <v>21</v>
      </c>
    </row>
    <row r="42" spans="2:16" x14ac:dyDescent="0.25">
      <c r="B42" t="s">
        <v>46</v>
      </c>
      <c r="D42" s="11">
        <v>15</v>
      </c>
    </row>
    <row r="43" spans="2:16" x14ac:dyDescent="0.25">
      <c r="B43" t="s">
        <v>47</v>
      </c>
      <c r="D43" s="11">
        <v>13</v>
      </c>
    </row>
    <row r="44" spans="2:16" x14ac:dyDescent="0.25">
      <c r="D44" s="3"/>
      <c r="E44" s="3"/>
      <c r="F44" s="3"/>
      <c r="G44" s="2"/>
    </row>
    <row r="45" spans="2:16" x14ac:dyDescent="0.25">
      <c r="D45" s="3"/>
      <c r="E45" s="3"/>
      <c r="F45" s="3"/>
      <c r="G45" s="2"/>
    </row>
    <row r="46" spans="2:16" x14ac:dyDescent="0.25">
      <c r="D46" s="3"/>
      <c r="E46" s="3"/>
      <c r="F46" s="3"/>
      <c r="G46" s="2"/>
    </row>
    <row r="47" spans="2:16" x14ac:dyDescent="0.25">
      <c r="D47" s="3"/>
      <c r="E47" s="3"/>
      <c r="F47" s="3"/>
      <c r="G47" s="2"/>
    </row>
    <row r="48" spans="2:16" x14ac:dyDescent="0.25">
      <c r="G48" s="2"/>
    </row>
    <row r="49" spans="7:7" x14ac:dyDescent="0.25">
      <c r="G49" s="2"/>
    </row>
    <row r="50" spans="7:7" x14ac:dyDescent="0.25">
      <c r="G50" s="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KaterinaRiby</dc:creator>
  <cp:lastModifiedBy>Petr</cp:lastModifiedBy>
  <dcterms:created xsi:type="dcterms:W3CDTF">2014-07-08T09:47:45Z</dcterms:created>
  <dcterms:modified xsi:type="dcterms:W3CDTF">2014-09-14T23:04:10Z</dcterms:modified>
</cp:coreProperties>
</file>