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80" yWindow="180" windowWidth="11760" windowHeight="11820"/>
  </bookViews>
  <sheets>
    <sheet name="List1" sheetId="1" r:id="rId1"/>
  </sheets>
  <calcPr calcId="125725"/>
</workbook>
</file>

<file path=xl/calcChain.xml><?xml version="1.0" encoding="utf-8"?>
<calcChain xmlns="http://schemas.openxmlformats.org/spreadsheetml/2006/main">
  <c r="E39" i="1"/>
  <c r="E38"/>
  <c r="E37"/>
  <c r="E29"/>
  <c r="E28"/>
  <c r="E31"/>
  <c r="E21"/>
  <c r="E19"/>
  <c r="E17"/>
  <c r="E20"/>
  <c r="E18"/>
  <c r="E12"/>
  <c r="E25" l="1"/>
  <c r="E24"/>
  <c r="E30"/>
  <c r="E33"/>
  <c r="E36"/>
  <c r="E34"/>
  <c r="E26"/>
  <c r="E27"/>
  <c r="E32"/>
  <c r="E35"/>
  <c r="E10" l="1"/>
  <c r="E13" l="1"/>
  <c r="E15"/>
  <c r="E14"/>
  <c r="E11"/>
  <c r="E6"/>
  <c r="E16"/>
  <c r="E7"/>
  <c r="E9"/>
  <c r="E8"/>
</calcChain>
</file>

<file path=xl/sharedStrings.xml><?xml version="1.0" encoding="utf-8"?>
<sst xmlns="http://schemas.openxmlformats.org/spreadsheetml/2006/main" count="64" uniqueCount="47">
  <si>
    <t>Krátká</t>
  </si>
  <si>
    <t>Čas</t>
  </si>
  <si>
    <t>Poč. chyb</t>
  </si>
  <si>
    <t>Start</t>
  </si>
  <si>
    <t>Cíl</t>
  </si>
  <si>
    <t>Šimek Vojta</t>
  </si>
  <si>
    <t>Žejdlíková Eliška</t>
  </si>
  <si>
    <t>Pavlová Martina</t>
  </si>
  <si>
    <t>Žejdlíková Karolína</t>
  </si>
  <si>
    <t>Hulha Karel</t>
  </si>
  <si>
    <t>Dlouhá</t>
  </si>
  <si>
    <t>Bílý Jakub</t>
  </si>
  <si>
    <t>Hulha Lukáš</t>
  </si>
  <si>
    <t>Stavěli: Matějkovi</t>
  </si>
  <si>
    <t>Riby Thomas</t>
  </si>
  <si>
    <t>Riby Filip</t>
  </si>
  <si>
    <t>Kruschinová Jana</t>
  </si>
  <si>
    <t>Vondrák Vítek</t>
  </si>
  <si>
    <t>Pořadí</t>
  </si>
  <si>
    <t>Pavel Petr</t>
  </si>
  <si>
    <t>pořadí</t>
  </si>
  <si>
    <t>Trénink 15.4.2015 Lesík</t>
  </si>
  <si>
    <t>Šašek Honza</t>
  </si>
  <si>
    <t>Šašek Kuba</t>
  </si>
  <si>
    <t>Kříž Petr</t>
  </si>
  <si>
    <t>Benšová Eliška</t>
  </si>
  <si>
    <t>Juren Lukáš</t>
  </si>
  <si>
    <t>Haslinger Leopold</t>
  </si>
  <si>
    <t>Jelínek Václav</t>
  </si>
  <si>
    <t>Sýkorová Anna</t>
  </si>
  <si>
    <t>Marvan Adam</t>
  </si>
  <si>
    <t>Kruschina Honza</t>
  </si>
  <si>
    <t>Kovářová Alena</t>
  </si>
  <si>
    <t>Šimek Standa</t>
  </si>
  <si>
    <t>Matějka Šimon</t>
  </si>
  <si>
    <t>Kolmanová Jožka</t>
  </si>
  <si>
    <t>Kolman Honza</t>
  </si>
  <si>
    <t>Riby Roza</t>
  </si>
  <si>
    <t>Bruner Luboš</t>
  </si>
  <si>
    <t xml:space="preserve">Králík Standa </t>
  </si>
  <si>
    <t>Wurz Bohouš</t>
  </si>
  <si>
    <t>Karpíšková Katka</t>
  </si>
  <si>
    <t>Body kroužku</t>
  </si>
  <si>
    <t>ms</t>
  </si>
  <si>
    <t>Dále  přítomni: Žejdlík M., Šašková H., Eiselt M., Matějková M., Riby K.</t>
  </si>
  <si>
    <t>Děti</t>
  </si>
  <si>
    <t>Dospělí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</si>
</sst>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 applyAlignment="1"/>
    <xf numFmtId="21" fontId="0" fillId="0" borderId="0" xfId="0" applyNumberFormat="1"/>
    <xf numFmtId="0" fontId="0" fillId="0" borderId="0" xfId="0" applyAlignment="1"/>
    <xf numFmtId="0" fontId="0" fillId="0" borderId="0" xfId="0" applyAlignment="1">
      <alignment horizontal="center"/>
    </xf>
    <xf numFmtId="0" fontId="0" fillId="0" borderId="0" xfId="0" applyFill="1"/>
    <xf numFmtId="0" fontId="0" fillId="0" borderId="1" xfId="0" applyBorder="1" applyAlignment="1">
      <alignment horizontal="center"/>
    </xf>
    <xf numFmtId="0" fontId="0" fillId="0" borderId="1" xfId="0" applyFill="1" applyBorder="1"/>
    <xf numFmtId="21" fontId="0" fillId="0" borderId="1" xfId="0" applyNumberFormat="1" applyBorder="1"/>
    <xf numFmtId="0" fontId="0" fillId="0" borderId="3" xfId="0" applyBorder="1" applyAlignment="1">
      <alignment horizontal="center"/>
    </xf>
    <xf numFmtId="0" fontId="0" fillId="0" borderId="3" xfId="0" applyFill="1" applyBorder="1"/>
    <xf numFmtId="21" fontId="0" fillId="0" borderId="3" xfId="0" applyNumberFormat="1" applyBorder="1"/>
    <xf numFmtId="0" fontId="0" fillId="0" borderId="2" xfId="0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46" fontId="0" fillId="0" borderId="1" xfId="0" applyNumberFormat="1" applyBorder="1"/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G43"/>
  <sheetViews>
    <sheetView tabSelected="1" topLeftCell="A16" workbookViewId="0">
      <selection activeCell="B44" sqref="B44"/>
    </sheetView>
  </sheetViews>
  <sheetFormatPr defaultRowHeight="15"/>
  <cols>
    <col min="2" max="2" width="17.7109375" customWidth="1"/>
    <col min="3" max="4" width="9" customWidth="1"/>
    <col min="7" max="7" width="12.85546875" bestFit="1" customWidth="1"/>
  </cols>
  <sheetData>
    <row r="2" spans="1:7" ht="21">
      <c r="B2" s="1" t="s">
        <v>21</v>
      </c>
      <c r="C2" s="1"/>
      <c r="D2" s="1"/>
      <c r="E2" s="1"/>
      <c r="F2" s="1"/>
    </row>
    <row r="3" spans="1:7">
      <c r="B3" s="3" t="s">
        <v>13</v>
      </c>
      <c r="C3" s="3"/>
      <c r="D3" s="3"/>
      <c r="E3" s="3"/>
      <c r="F3" s="3"/>
    </row>
    <row r="5" spans="1:7" ht="15.75" thickBot="1">
      <c r="A5" s="14" t="s">
        <v>18</v>
      </c>
      <c r="B5" s="13" t="s">
        <v>0</v>
      </c>
      <c r="C5" s="14" t="s">
        <v>3</v>
      </c>
      <c r="D5" s="14" t="s">
        <v>4</v>
      </c>
      <c r="E5" s="14" t="s">
        <v>1</v>
      </c>
      <c r="F5" s="14" t="s">
        <v>2</v>
      </c>
      <c r="G5" s="14" t="s">
        <v>42</v>
      </c>
    </row>
    <row r="6" spans="1:7">
      <c r="A6" s="9">
        <v>1</v>
      </c>
      <c r="B6" s="10" t="s">
        <v>17</v>
      </c>
      <c r="C6" s="11">
        <v>3.125E-2</v>
      </c>
      <c r="D6" s="11">
        <v>4.9606481481481481E-2</v>
      </c>
      <c r="E6" s="11">
        <f t="shared" ref="E6:E21" si="0">D6-C6</f>
        <v>1.8356481481481481E-2</v>
      </c>
      <c r="F6" s="9">
        <v>0</v>
      </c>
      <c r="G6" s="9">
        <v>15</v>
      </c>
    </row>
    <row r="7" spans="1:7">
      <c r="A7" s="6">
        <v>2</v>
      </c>
      <c r="B7" s="10" t="s">
        <v>24</v>
      </c>
      <c r="C7" s="8">
        <v>3.472222222222222E-3</v>
      </c>
      <c r="D7" s="8">
        <v>2.7685185185185188E-2</v>
      </c>
      <c r="E7" s="8">
        <f t="shared" si="0"/>
        <v>2.4212962962962964E-2</v>
      </c>
      <c r="F7" s="6">
        <v>0</v>
      </c>
      <c r="G7" s="6">
        <v>14</v>
      </c>
    </row>
    <row r="8" spans="1:7">
      <c r="A8" s="9">
        <v>3</v>
      </c>
      <c r="B8" s="7" t="s">
        <v>5</v>
      </c>
      <c r="C8" s="8">
        <v>1.1805555555555555E-2</v>
      </c>
      <c r="D8" s="15">
        <v>3.6712962962962961E-2</v>
      </c>
      <c r="E8" s="8">
        <f t="shared" si="0"/>
        <v>2.4907407407407406E-2</v>
      </c>
      <c r="F8" s="6">
        <v>0</v>
      </c>
      <c r="G8" s="6">
        <v>13</v>
      </c>
    </row>
    <row r="9" spans="1:7">
      <c r="A9" s="6">
        <v>4</v>
      </c>
      <c r="B9" s="7" t="s">
        <v>6</v>
      </c>
      <c r="C9" s="8">
        <v>1.0416666666666666E-2</v>
      </c>
      <c r="D9" s="8">
        <v>3.5358796296296298E-2</v>
      </c>
      <c r="E9" s="8">
        <f t="shared" si="0"/>
        <v>2.4942129629629634E-2</v>
      </c>
      <c r="F9" s="6">
        <v>0</v>
      </c>
      <c r="G9" s="6">
        <v>12</v>
      </c>
    </row>
    <row r="10" spans="1:7">
      <c r="A10" s="9">
        <v>5</v>
      </c>
      <c r="B10" s="7" t="s">
        <v>22</v>
      </c>
      <c r="C10" s="8">
        <v>0</v>
      </c>
      <c r="D10" s="8">
        <v>2.704861111111111E-2</v>
      </c>
      <c r="E10" s="8">
        <f t="shared" si="0"/>
        <v>2.704861111111111E-2</v>
      </c>
      <c r="F10" s="6">
        <v>0</v>
      </c>
      <c r="G10" s="6">
        <v>11</v>
      </c>
    </row>
    <row r="11" spans="1:7">
      <c r="A11" s="6">
        <v>6</v>
      </c>
      <c r="B11" s="7" t="s">
        <v>25</v>
      </c>
      <c r="C11" s="8">
        <v>8.3333333333333332E-3</v>
      </c>
      <c r="D11" s="8">
        <v>3.6655092592592593E-2</v>
      </c>
      <c r="E11" s="8">
        <f t="shared" si="0"/>
        <v>2.8321759259259262E-2</v>
      </c>
      <c r="F11" s="6">
        <v>0</v>
      </c>
      <c r="G11" s="6">
        <v>10</v>
      </c>
    </row>
    <row r="12" spans="1:7">
      <c r="A12" s="9">
        <v>7</v>
      </c>
      <c r="B12" s="7" t="s">
        <v>26</v>
      </c>
      <c r="C12" s="8">
        <v>1.4583333333333332E-2</v>
      </c>
      <c r="D12" s="8">
        <v>4.3078703703703702E-2</v>
      </c>
      <c r="E12" s="8">
        <f t="shared" si="0"/>
        <v>2.8495370370370372E-2</v>
      </c>
      <c r="F12" s="6">
        <v>0</v>
      </c>
      <c r="G12" s="6" t="s">
        <v>43</v>
      </c>
    </row>
    <row r="13" spans="1:7">
      <c r="A13" s="6">
        <v>8</v>
      </c>
      <c r="B13" s="7" t="s">
        <v>14</v>
      </c>
      <c r="C13" s="8">
        <v>5.5555555555555558E-3</v>
      </c>
      <c r="D13" s="8">
        <v>3.5300925925925923E-2</v>
      </c>
      <c r="E13" s="8">
        <f t="shared" si="0"/>
        <v>2.9745370370370366E-2</v>
      </c>
      <c r="F13" s="6">
        <v>0</v>
      </c>
      <c r="G13" s="6">
        <v>9</v>
      </c>
    </row>
    <row r="14" spans="1:7">
      <c r="A14" s="9">
        <v>9</v>
      </c>
      <c r="B14" s="7" t="s">
        <v>15</v>
      </c>
      <c r="C14" s="8">
        <v>6.9444444444444441E-3</v>
      </c>
      <c r="D14" s="8">
        <v>3.802083333333333E-2</v>
      </c>
      <c r="E14" s="8">
        <f t="shared" si="0"/>
        <v>3.1076388888888886E-2</v>
      </c>
      <c r="F14" s="6">
        <v>0</v>
      </c>
      <c r="G14" s="6">
        <v>8</v>
      </c>
    </row>
    <row r="15" spans="1:7">
      <c r="A15" s="6">
        <v>10</v>
      </c>
      <c r="B15" s="7" t="s">
        <v>23</v>
      </c>
      <c r="C15" s="8">
        <v>6.9444444444444447E-4</v>
      </c>
      <c r="D15" s="8">
        <v>3.2685185185185185E-2</v>
      </c>
      <c r="E15" s="8">
        <f t="shared" si="0"/>
        <v>3.1990740740740743E-2</v>
      </c>
      <c r="F15" s="6">
        <v>0</v>
      </c>
      <c r="G15" s="6">
        <v>7</v>
      </c>
    </row>
    <row r="16" spans="1:7">
      <c r="A16" s="9">
        <v>11</v>
      </c>
      <c r="B16" s="7" t="s">
        <v>16</v>
      </c>
      <c r="C16" s="8">
        <v>6.9444444444444447E-4</v>
      </c>
      <c r="D16" s="8">
        <v>3.2696759259259259E-2</v>
      </c>
      <c r="E16" s="8">
        <f t="shared" si="0"/>
        <v>3.2002314814814817E-2</v>
      </c>
      <c r="F16" s="6">
        <v>0</v>
      </c>
      <c r="G16" s="6">
        <v>6</v>
      </c>
    </row>
    <row r="17" spans="1:7">
      <c r="A17" s="6">
        <v>12</v>
      </c>
      <c r="B17" s="7" t="s">
        <v>29</v>
      </c>
      <c r="C17" s="8">
        <v>1.5277777777777777E-2</v>
      </c>
      <c r="D17" s="8">
        <v>5.7812499999999996E-2</v>
      </c>
      <c r="E17" s="8">
        <f t="shared" si="0"/>
        <v>4.2534722222222217E-2</v>
      </c>
      <c r="F17" s="6">
        <v>0</v>
      </c>
      <c r="G17" s="6">
        <v>5</v>
      </c>
    </row>
    <row r="18" spans="1:7">
      <c r="A18" s="9">
        <v>13</v>
      </c>
      <c r="B18" s="7" t="s">
        <v>27</v>
      </c>
      <c r="C18" s="8">
        <v>1.5277777777777777E-2</v>
      </c>
      <c r="D18" s="8">
        <v>5.7824074074074076E-2</v>
      </c>
      <c r="E18" s="8">
        <f t="shared" si="0"/>
        <v>4.2546296296296297E-2</v>
      </c>
      <c r="F18" s="6">
        <v>0</v>
      </c>
      <c r="G18" s="6">
        <v>4</v>
      </c>
    </row>
    <row r="19" spans="1:7">
      <c r="A19" s="6">
        <v>14</v>
      </c>
      <c r="B19" s="7" t="s">
        <v>30</v>
      </c>
      <c r="C19" s="8">
        <v>1.5277777777777777E-2</v>
      </c>
      <c r="D19" s="8">
        <v>5.8865740740740739E-2</v>
      </c>
      <c r="E19" s="8">
        <f t="shared" si="0"/>
        <v>4.358796296296296E-2</v>
      </c>
      <c r="F19" s="6">
        <v>0</v>
      </c>
      <c r="G19" s="6">
        <v>3</v>
      </c>
    </row>
    <row r="20" spans="1:7">
      <c r="A20" s="9">
        <v>15</v>
      </c>
      <c r="B20" s="7" t="s">
        <v>28</v>
      </c>
      <c r="C20" s="8">
        <v>1.5277777777777777E-2</v>
      </c>
      <c r="D20" s="8">
        <v>5.9456018518518526E-2</v>
      </c>
      <c r="E20" s="8">
        <f t="shared" si="0"/>
        <v>4.4178240740740747E-2</v>
      </c>
      <c r="F20" s="6">
        <v>0</v>
      </c>
      <c r="G20" s="6">
        <v>2</v>
      </c>
    </row>
    <row r="21" spans="1:7">
      <c r="A21" s="6">
        <v>16</v>
      </c>
      <c r="B21" s="7" t="s">
        <v>41</v>
      </c>
      <c r="C21" s="8">
        <v>2.2222222222222223E-2</v>
      </c>
      <c r="D21" s="8">
        <v>7.013888888888889E-2</v>
      </c>
      <c r="E21" s="8">
        <f t="shared" si="0"/>
        <v>4.7916666666666663E-2</v>
      </c>
      <c r="F21" s="6">
        <v>4</v>
      </c>
      <c r="G21" s="6">
        <v>1</v>
      </c>
    </row>
    <row r="23" spans="1:7" ht="15.75" thickBot="1">
      <c r="A23" s="12" t="s">
        <v>20</v>
      </c>
      <c r="B23" s="13" t="s">
        <v>10</v>
      </c>
      <c r="C23" s="14" t="s">
        <v>3</v>
      </c>
      <c r="D23" s="14" t="s">
        <v>4</v>
      </c>
      <c r="E23" s="14" t="s">
        <v>1</v>
      </c>
      <c r="F23" s="14" t="s">
        <v>2</v>
      </c>
      <c r="G23" s="14" t="s">
        <v>42</v>
      </c>
    </row>
    <row r="24" spans="1:7">
      <c r="A24" s="6">
        <v>1</v>
      </c>
      <c r="B24" s="7" t="s">
        <v>34</v>
      </c>
      <c r="C24" s="8">
        <v>1.2499999999999999E-2</v>
      </c>
      <c r="D24" s="8">
        <v>5.4201388888888889E-2</v>
      </c>
      <c r="E24" s="8">
        <f t="shared" ref="E24:E36" si="1">D24-C24</f>
        <v>4.1701388888888892E-2</v>
      </c>
      <c r="F24" s="6">
        <v>0</v>
      </c>
      <c r="G24" s="9">
        <v>16</v>
      </c>
    </row>
    <row r="25" spans="1:7">
      <c r="A25" s="6">
        <v>2</v>
      </c>
      <c r="B25" s="7" t="s">
        <v>35</v>
      </c>
      <c r="C25" s="8">
        <v>1.3888888888888888E-2</v>
      </c>
      <c r="D25" s="8">
        <v>5.559027777777778E-2</v>
      </c>
      <c r="E25" s="8">
        <f t="shared" si="1"/>
        <v>4.1701388888888892E-2</v>
      </c>
      <c r="F25" s="6">
        <v>0</v>
      </c>
      <c r="G25" s="6" t="s">
        <v>43</v>
      </c>
    </row>
    <row r="26" spans="1:7">
      <c r="A26" s="6">
        <v>3</v>
      </c>
      <c r="B26" s="7" t="s">
        <v>11</v>
      </c>
      <c r="C26" s="8">
        <v>1.3888888888888889E-3</v>
      </c>
      <c r="D26" s="8">
        <v>4.3750000000000004E-2</v>
      </c>
      <c r="E26" s="8">
        <f t="shared" si="1"/>
        <v>4.2361111111111113E-2</v>
      </c>
      <c r="F26" s="6">
        <v>0</v>
      </c>
      <c r="G26" s="6">
        <v>15</v>
      </c>
    </row>
    <row r="27" spans="1:7">
      <c r="A27" s="6">
        <v>4</v>
      </c>
      <c r="B27" s="7" t="s">
        <v>19</v>
      </c>
      <c r="C27" s="8">
        <v>1.5972222222222224E-2</v>
      </c>
      <c r="D27" s="8">
        <v>5.9722222222222225E-2</v>
      </c>
      <c r="E27" s="8">
        <f t="shared" si="1"/>
        <v>4.3749999999999997E-2</v>
      </c>
      <c r="F27" s="6">
        <v>0</v>
      </c>
      <c r="G27" s="6" t="s">
        <v>43</v>
      </c>
    </row>
    <row r="28" spans="1:7">
      <c r="A28" s="6">
        <v>5</v>
      </c>
      <c r="B28" s="7" t="s">
        <v>38</v>
      </c>
      <c r="C28" s="8">
        <v>2.4999999999999998E-2</v>
      </c>
      <c r="D28" s="8">
        <v>6.8749999999999992E-2</v>
      </c>
      <c r="E28" s="8">
        <f t="shared" si="1"/>
        <v>4.3749999999999997E-2</v>
      </c>
      <c r="F28" s="6">
        <v>0</v>
      </c>
      <c r="G28" s="6" t="s">
        <v>43</v>
      </c>
    </row>
    <row r="29" spans="1:7">
      <c r="A29" s="6">
        <v>6</v>
      </c>
      <c r="B29" s="7" t="s">
        <v>40</v>
      </c>
      <c r="C29" s="8">
        <v>2.9166666666666664E-2</v>
      </c>
      <c r="D29" s="8">
        <v>7.4965277777777783E-2</v>
      </c>
      <c r="E29" s="8">
        <f t="shared" si="1"/>
        <v>4.5798611111111123E-2</v>
      </c>
      <c r="F29" s="6">
        <v>0</v>
      </c>
      <c r="G29" s="6" t="s">
        <v>43</v>
      </c>
    </row>
    <row r="30" spans="1:7">
      <c r="A30" s="6">
        <v>7</v>
      </c>
      <c r="B30" s="7" t="s">
        <v>36</v>
      </c>
      <c r="C30" s="8">
        <v>4.027777777777778E-2</v>
      </c>
      <c r="D30" s="8">
        <v>8.819444444444445E-2</v>
      </c>
      <c r="E30" s="8">
        <f t="shared" si="1"/>
        <v>4.791666666666667E-2</v>
      </c>
      <c r="F30" s="6">
        <v>0</v>
      </c>
      <c r="G30" s="6" t="s">
        <v>43</v>
      </c>
    </row>
    <row r="31" spans="1:7">
      <c r="A31" s="6">
        <v>8</v>
      </c>
      <c r="B31" s="7" t="s">
        <v>37</v>
      </c>
      <c r="C31" s="8">
        <v>2.0833333333333332E-2</v>
      </c>
      <c r="D31" s="8">
        <v>6.9004629629629624E-2</v>
      </c>
      <c r="E31" s="8">
        <f t="shared" si="1"/>
        <v>4.8171296296296295E-2</v>
      </c>
      <c r="F31" s="6">
        <v>0</v>
      </c>
      <c r="G31" s="6">
        <v>14</v>
      </c>
    </row>
    <row r="32" spans="1:7">
      <c r="A32" s="6">
        <v>9</v>
      </c>
      <c r="B32" s="7" t="s">
        <v>8</v>
      </c>
      <c r="C32" s="8">
        <v>7.6388888888888886E-3</v>
      </c>
      <c r="D32" s="8">
        <v>5.5844907407407406E-2</v>
      </c>
      <c r="E32" s="8">
        <f t="shared" si="1"/>
        <v>4.8206018518518516E-2</v>
      </c>
      <c r="F32" s="6">
        <v>0</v>
      </c>
      <c r="G32" s="6" t="s">
        <v>43</v>
      </c>
    </row>
    <row r="33" spans="1:7">
      <c r="A33" s="6">
        <v>10</v>
      </c>
      <c r="B33" s="7" t="s">
        <v>7</v>
      </c>
      <c r="C33" s="8">
        <v>1.1111111111111112E-2</v>
      </c>
      <c r="D33" s="8">
        <v>5.932870370370371E-2</v>
      </c>
      <c r="E33" s="8">
        <f t="shared" si="1"/>
        <v>4.8217592592592597E-2</v>
      </c>
      <c r="F33" s="6">
        <v>0</v>
      </c>
      <c r="G33" s="6">
        <v>13</v>
      </c>
    </row>
    <row r="34" spans="1:7">
      <c r="A34" s="6">
        <v>11</v>
      </c>
      <c r="B34" s="7" t="s">
        <v>31</v>
      </c>
      <c r="C34" s="8">
        <v>4.1666666666666666E-3</v>
      </c>
      <c r="D34" s="8">
        <v>5.7789351851851856E-2</v>
      </c>
      <c r="E34" s="8">
        <f t="shared" si="1"/>
        <v>5.362268518518519E-2</v>
      </c>
      <c r="F34" s="6">
        <v>0</v>
      </c>
      <c r="G34" s="6" t="s">
        <v>43</v>
      </c>
    </row>
    <row r="35" spans="1:7">
      <c r="A35" s="6">
        <v>12</v>
      </c>
      <c r="B35" s="7" t="s">
        <v>12</v>
      </c>
      <c r="C35" s="8">
        <v>1.8749999999999999E-2</v>
      </c>
      <c r="D35" s="8">
        <v>7.5231481481481483E-2</v>
      </c>
      <c r="E35" s="8">
        <f t="shared" si="1"/>
        <v>5.648148148148148E-2</v>
      </c>
      <c r="F35" s="6">
        <v>0</v>
      </c>
      <c r="G35" s="6" t="s">
        <v>43</v>
      </c>
    </row>
    <row r="36" spans="1:7">
      <c r="A36" s="6">
        <v>13</v>
      </c>
      <c r="B36" s="7" t="s">
        <v>9</v>
      </c>
      <c r="C36" s="8">
        <v>1.7361111111111112E-2</v>
      </c>
      <c r="D36" s="8">
        <v>7.5219907407407416E-2</v>
      </c>
      <c r="E36" s="8">
        <f t="shared" si="1"/>
        <v>5.7858796296296304E-2</v>
      </c>
      <c r="F36" s="6">
        <v>0</v>
      </c>
      <c r="G36" s="6" t="s">
        <v>43</v>
      </c>
    </row>
    <row r="37" spans="1:7">
      <c r="A37" s="6">
        <v>14</v>
      </c>
      <c r="B37" s="7" t="s">
        <v>33</v>
      </c>
      <c r="C37" s="8">
        <v>9.0277777777777787E-3</v>
      </c>
      <c r="D37" s="8">
        <v>7.2650462962962958E-2</v>
      </c>
      <c r="E37" s="8">
        <f t="shared" ref="E37" si="2">D37-C37</f>
        <v>6.3622685185185185E-2</v>
      </c>
      <c r="F37" s="6">
        <v>1</v>
      </c>
      <c r="G37" s="6" t="s">
        <v>43</v>
      </c>
    </row>
    <row r="38" spans="1:7">
      <c r="A38" s="6">
        <v>15</v>
      </c>
      <c r="B38" s="7" t="s">
        <v>32</v>
      </c>
      <c r="C38" s="8">
        <v>5.5555555555555558E-3</v>
      </c>
      <c r="D38" s="8">
        <v>3.9803240740740743E-2</v>
      </c>
      <c r="E38" s="8">
        <f t="shared" ref="E38:E39" si="3">D38-C38</f>
        <v>3.4247685185185187E-2</v>
      </c>
      <c r="F38" s="6">
        <v>9</v>
      </c>
      <c r="G38" s="6" t="s">
        <v>43</v>
      </c>
    </row>
    <row r="39" spans="1:7">
      <c r="A39" s="6">
        <v>16</v>
      </c>
      <c r="B39" s="7" t="s">
        <v>39</v>
      </c>
      <c r="C39" s="8">
        <v>2.2916666666666669E-2</v>
      </c>
      <c r="D39" s="8">
        <v>6.9444444444444434E-2</v>
      </c>
      <c r="E39" s="8">
        <f t="shared" si="3"/>
        <v>4.6527777777777765E-2</v>
      </c>
      <c r="F39" s="6">
        <v>9</v>
      </c>
      <c r="G39" s="6" t="s">
        <v>43</v>
      </c>
    </row>
    <row r="40" spans="1:7">
      <c r="B40" s="5"/>
      <c r="C40" s="2"/>
      <c r="D40" s="2"/>
      <c r="E40" s="2"/>
      <c r="F40" s="4"/>
    </row>
    <row r="41" spans="1:7">
      <c r="A41" t="s">
        <v>44</v>
      </c>
    </row>
    <row r="42" spans="1:7">
      <c r="A42" t="s">
        <v>45</v>
      </c>
      <c r="B42">
        <v>19</v>
      </c>
    </row>
    <row r="43" spans="1:7">
      <c r="A43" t="s">
        <v>46</v>
      </c>
      <c r="B43">
        <v>18</v>
      </c>
    </row>
  </sheetData>
  <sortState ref="A24:F36">
    <sortCondition ref="E23"/>
  </sortState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Lukáš</dc:creator>
  <cp:lastModifiedBy>Eiselt</cp:lastModifiedBy>
  <cp:lastPrinted>2013-06-18T16:24:07Z</cp:lastPrinted>
  <dcterms:created xsi:type="dcterms:W3CDTF">2013-05-30T12:23:35Z</dcterms:created>
  <dcterms:modified xsi:type="dcterms:W3CDTF">2015-04-18T19:08:41Z</dcterms:modified>
</cp:coreProperties>
</file>