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985" windowHeight="1051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45" i="1" l="1"/>
  <c r="F37" i="1"/>
  <c r="F41" i="1"/>
  <c r="F38" i="1"/>
  <c r="F42" i="1"/>
  <c r="F44" i="1"/>
  <c r="F36" i="1"/>
  <c r="F40" i="1"/>
  <c r="F43" i="1"/>
  <c r="F29" i="1"/>
  <c r="F28" i="1"/>
  <c r="F27" i="1"/>
  <c r="F21" i="1"/>
  <c r="F22" i="1"/>
  <c r="F24" i="1"/>
  <c r="F25" i="1"/>
  <c r="F23" i="1"/>
  <c r="F26" i="1"/>
  <c r="F15" i="1"/>
  <c r="F13" i="1"/>
  <c r="F12" i="1"/>
  <c r="F14" i="1"/>
  <c r="F39" i="1" l="1"/>
  <c r="F35" i="1"/>
  <c r="F34" i="1"/>
  <c r="F30" i="1"/>
  <c r="F31" i="1"/>
  <c r="F20" i="1"/>
  <c r="F11" i="1"/>
  <c r="F17" i="1"/>
  <c r="F16" i="1"/>
  <c r="F6" i="1"/>
  <c r="F8" i="1"/>
  <c r="F7" i="1"/>
</calcChain>
</file>

<file path=xl/sharedStrings.xml><?xml version="1.0" encoding="utf-8"?>
<sst xmlns="http://schemas.openxmlformats.org/spreadsheetml/2006/main" count="63" uniqueCount="50">
  <si>
    <t>Čas</t>
  </si>
  <si>
    <t>Bílý Jakub</t>
  </si>
  <si>
    <t>Pořadí</t>
  </si>
  <si>
    <t>Start</t>
  </si>
  <si>
    <t>Cíl</t>
  </si>
  <si>
    <t>Žejdlíková Eliška</t>
  </si>
  <si>
    <t>Klein Martin</t>
  </si>
  <si>
    <t>Stavitel: J. Eiselt; mapa: Sídliště Šanov II, 1:4000, ekv. 2m</t>
  </si>
  <si>
    <t>Kruschinová Jana</t>
  </si>
  <si>
    <t>Kamírová Gabriela</t>
  </si>
  <si>
    <t>Karpíšková Kateřina</t>
  </si>
  <si>
    <t>Kruschina Jan</t>
  </si>
  <si>
    <t>Trénink 4.4.2018 - Sídliště Šanov II: dětské hřiště</t>
  </si>
  <si>
    <t>Krátká - 1020m, 7 kontrol</t>
  </si>
  <si>
    <t>Krátká s doprovodem - 1020m, 7 kontrol</t>
  </si>
  <si>
    <t>Střední - 2060m, 13 kontrol</t>
  </si>
  <si>
    <t>Dlouhá (paměťák) - 2060m, 13 kontrol</t>
  </si>
  <si>
    <t>Šašek Jakub</t>
  </si>
  <si>
    <t>Chybí kontrol</t>
  </si>
  <si>
    <t>Jelínková Anna</t>
  </si>
  <si>
    <t>Kolmanová Lada</t>
  </si>
  <si>
    <t>Klášterková Ema</t>
  </si>
  <si>
    <t>Bergner Otto</t>
  </si>
  <si>
    <t>Komenda Michal</t>
  </si>
  <si>
    <t>Tvrdíková Viktorie</t>
  </si>
  <si>
    <t>Dvořák Hynek</t>
  </si>
  <si>
    <t>Haslinger Leopold</t>
  </si>
  <si>
    <t>Kraus Jakub</t>
  </si>
  <si>
    <t>Jelínek Václav</t>
  </si>
  <si>
    <t>Klášterka Karel</t>
  </si>
  <si>
    <t>Šimek Vojtěch</t>
  </si>
  <si>
    <t>Šašek Jan ml.</t>
  </si>
  <si>
    <t>Růžička Štěpán</t>
  </si>
  <si>
    <t>Šašek Jan st.</t>
  </si>
  <si>
    <t>Matějková Martina</t>
  </si>
  <si>
    <t>Pavel Petr</t>
  </si>
  <si>
    <t>Pavlová Martina</t>
  </si>
  <si>
    <t>Bílý Petr</t>
  </si>
  <si>
    <t>Žejdlíková Karolína</t>
  </si>
  <si>
    <t>Eiselt Miloš</t>
  </si>
  <si>
    <t>Králik Standa</t>
  </si>
  <si>
    <t>???</t>
  </si>
  <si>
    <t>Cingl Vojtěch</t>
  </si>
  <si>
    <t>Cinglová Lucie</t>
  </si>
  <si>
    <t>Chmelová Veronika</t>
  </si>
  <si>
    <t>Boušová Martina</t>
  </si>
  <si>
    <t>Dále přítomni: J. Žejdlíková, A. Kovářová, V. Bergenr, H. Šašková, L. Johnová</t>
  </si>
  <si>
    <t>Body</t>
  </si>
  <si>
    <t>není členem OB</t>
  </si>
  <si>
    <t xml:space="preserve"> není členem 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</si>
</sst>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7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2.28515625" style="1" customWidth="1"/>
    <col min="2" max="2" width="9.140625" style="1"/>
    <col min="3" max="3" width="37" style="1" customWidth="1"/>
    <col min="4" max="6" width="9.140625" style="1"/>
    <col min="7" max="7" width="2.140625" style="1" customWidth="1"/>
    <col min="8" max="8" width="11.7109375" style="1" bestFit="1" customWidth="1"/>
    <col min="9" max="9" width="9.140625" style="3"/>
    <col min="10" max="16384" width="9.140625" style="1"/>
  </cols>
  <sheetData>
    <row r="2" spans="2:10" ht="21" x14ac:dyDescent="0.35">
      <c r="C2" s="2" t="s">
        <v>12</v>
      </c>
      <c r="D2" s="2"/>
    </row>
    <row r="3" spans="2:10" x14ac:dyDescent="0.25">
      <c r="C3" s="4" t="s">
        <v>7</v>
      </c>
      <c r="D3" s="4"/>
    </row>
    <row r="5" spans="2:10" x14ac:dyDescent="0.25">
      <c r="B5" s="5" t="s">
        <v>2</v>
      </c>
      <c r="C5" s="13" t="s">
        <v>13</v>
      </c>
      <c r="D5" s="5" t="s">
        <v>3</v>
      </c>
      <c r="E5" s="5" t="s">
        <v>4</v>
      </c>
      <c r="F5" s="5" t="s">
        <v>0</v>
      </c>
      <c r="H5" s="12" t="s">
        <v>18</v>
      </c>
      <c r="I5" s="14" t="s">
        <v>47</v>
      </c>
    </row>
    <row r="6" spans="2:10" x14ac:dyDescent="0.25">
      <c r="B6" s="11">
        <v>1</v>
      </c>
      <c r="C6" s="6" t="s">
        <v>17</v>
      </c>
      <c r="D6" s="7">
        <v>5.9027777777777776E-3</v>
      </c>
      <c r="E6" s="7">
        <v>1.2118055555555556E-2</v>
      </c>
      <c r="F6" s="9">
        <f>E6-D6</f>
        <v>6.2152777777777779E-3</v>
      </c>
      <c r="I6" s="3">
        <v>8</v>
      </c>
    </row>
    <row r="7" spans="2:10" x14ac:dyDescent="0.25">
      <c r="B7" s="11">
        <v>2</v>
      </c>
      <c r="C7" s="6" t="s">
        <v>42</v>
      </c>
      <c r="D7" s="7">
        <v>2.1527777777777781E-2</v>
      </c>
      <c r="E7" s="7">
        <v>3.1944444444444449E-2</v>
      </c>
      <c r="F7" s="9">
        <f>E7-D7</f>
        <v>1.0416666666666668E-2</v>
      </c>
      <c r="I7" s="3">
        <v>7</v>
      </c>
    </row>
    <row r="8" spans="2:10" x14ac:dyDescent="0.25">
      <c r="B8" s="10">
        <v>3</v>
      </c>
      <c r="C8" s="6" t="s">
        <v>19</v>
      </c>
      <c r="D8" s="7">
        <v>7.3263888888888892E-3</v>
      </c>
      <c r="E8" s="7">
        <v>2.1122685185185185E-2</v>
      </c>
      <c r="F8" s="9">
        <f>E8-D8</f>
        <v>1.3796296296296296E-2</v>
      </c>
      <c r="I8" s="3">
        <v>6</v>
      </c>
    </row>
    <row r="9" spans="2:10" x14ac:dyDescent="0.25">
      <c r="B9" s="10"/>
      <c r="C9" s="6"/>
      <c r="D9" s="7"/>
      <c r="E9" s="7"/>
      <c r="F9" s="9"/>
    </row>
    <row r="10" spans="2:10" x14ac:dyDescent="0.25">
      <c r="B10" s="5" t="s">
        <v>2</v>
      </c>
      <c r="C10" s="13" t="s">
        <v>14</v>
      </c>
      <c r="D10" s="5" t="s">
        <v>3</v>
      </c>
      <c r="E10" s="5" t="s">
        <v>4</v>
      </c>
      <c r="F10" s="5" t="s">
        <v>0</v>
      </c>
    </row>
    <row r="11" spans="2:10" x14ac:dyDescent="0.25">
      <c r="B11" s="11">
        <v>1</v>
      </c>
      <c r="C11" s="6" t="s">
        <v>22</v>
      </c>
      <c r="D11" s="7">
        <v>2.3761574074074074E-2</v>
      </c>
      <c r="E11" s="7">
        <v>3.290509259259259E-2</v>
      </c>
      <c r="F11" s="9">
        <f t="shared" ref="F11:F17" si="0">E11-D11</f>
        <v>9.1435185185185161E-3</v>
      </c>
      <c r="I11" s="3">
        <v>7</v>
      </c>
    </row>
    <row r="12" spans="2:10" x14ac:dyDescent="0.25">
      <c r="B12" s="10">
        <v>2</v>
      </c>
      <c r="C12" s="6" t="s">
        <v>23</v>
      </c>
      <c r="D12" s="7">
        <v>3.3333333333333333E-2</v>
      </c>
      <c r="E12" s="7">
        <v>4.6099537037037036E-2</v>
      </c>
      <c r="F12" s="9">
        <f t="shared" si="0"/>
        <v>1.2766203703703703E-2</v>
      </c>
      <c r="I12" s="3">
        <v>6</v>
      </c>
      <c r="J12" s="1" t="s">
        <v>48</v>
      </c>
    </row>
    <row r="13" spans="2:10" x14ac:dyDescent="0.25">
      <c r="B13" s="10">
        <v>2</v>
      </c>
      <c r="C13" s="6" t="s">
        <v>24</v>
      </c>
      <c r="D13" s="7">
        <v>3.3333333333333333E-2</v>
      </c>
      <c r="E13" s="7">
        <v>4.6099537037037036E-2</v>
      </c>
      <c r="F13" s="9">
        <f t="shared" si="0"/>
        <v>1.2766203703703703E-2</v>
      </c>
      <c r="I13" s="3">
        <v>5</v>
      </c>
      <c r="J13" s="1" t="s">
        <v>48</v>
      </c>
    </row>
    <row r="14" spans="2:10" x14ac:dyDescent="0.25">
      <c r="B14" s="10">
        <v>4</v>
      </c>
      <c r="C14" s="6" t="s">
        <v>43</v>
      </c>
      <c r="D14" s="7">
        <v>2.2280092592592591E-2</v>
      </c>
      <c r="E14" s="7">
        <v>3.5497685185185188E-2</v>
      </c>
      <c r="F14" s="9">
        <f t="shared" si="0"/>
        <v>1.3217592592592597E-2</v>
      </c>
      <c r="I14" s="3">
        <v>4</v>
      </c>
      <c r="J14" s="1" t="s">
        <v>49</v>
      </c>
    </row>
    <row r="15" spans="2:10" x14ac:dyDescent="0.25">
      <c r="B15" s="10">
        <v>5</v>
      </c>
      <c r="C15" s="6" t="s">
        <v>25</v>
      </c>
      <c r="D15" s="7">
        <v>2.013888888888889E-2</v>
      </c>
      <c r="E15" s="7">
        <v>3.5219907407407408E-2</v>
      </c>
      <c r="F15" s="9">
        <f t="shared" si="0"/>
        <v>1.5081018518518518E-2</v>
      </c>
      <c r="I15" s="3">
        <v>3</v>
      </c>
    </row>
    <row r="16" spans="2:10" x14ac:dyDescent="0.25">
      <c r="B16" s="10">
        <v>6</v>
      </c>
      <c r="C16" s="6" t="s">
        <v>20</v>
      </c>
      <c r="D16" s="7">
        <v>1.7013888888888887E-2</v>
      </c>
      <c r="E16" s="7">
        <v>3.4803240740740739E-2</v>
      </c>
      <c r="F16" s="9">
        <f t="shared" si="0"/>
        <v>1.7789351851851851E-2</v>
      </c>
      <c r="I16" s="3">
        <v>2</v>
      </c>
    </row>
    <row r="17" spans="2:9" x14ac:dyDescent="0.25">
      <c r="B17" s="11">
        <v>7</v>
      </c>
      <c r="C17" s="6" t="s">
        <v>21</v>
      </c>
      <c r="D17" s="7">
        <v>1.8749999999999999E-2</v>
      </c>
      <c r="E17" s="7">
        <v>3.5497685185185188E-2</v>
      </c>
      <c r="F17" s="9">
        <f t="shared" si="0"/>
        <v>1.6747685185185188E-2</v>
      </c>
      <c r="H17" s="3">
        <v>1</v>
      </c>
      <c r="I17" s="3">
        <v>1</v>
      </c>
    </row>
    <row r="18" spans="2:9" x14ac:dyDescent="0.25">
      <c r="B18" s="3"/>
      <c r="C18" s="6"/>
      <c r="D18" s="7"/>
      <c r="E18" s="7"/>
      <c r="F18" s="9"/>
    </row>
    <row r="19" spans="2:9" x14ac:dyDescent="0.25">
      <c r="B19" s="5" t="s">
        <v>2</v>
      </c>
      <c r="C19" s="13" t="s">
        <v>15</v>
      </c>
      <c r="D19" s="5" t="s">
        <v>3</v>
      </c>
      <c r="E19" s="5" t="s">
        <v>4</v>
      </c>
      <c r="F19" s="5" t="s">
        <v>0</v>
      </c>
    </row>
    <row r="20" spans="2:9" x14ac:dyDescent="0.25">
      <c r="B20" s="11">
        <v>1</v>
      </c>
      <c r="C20" s="6" t="s">
        <v>5</v>
      </c>
      <c r="D20" s="7">
        <v>6.5972222222222222E-3</v>
      </c>
      <c r="E20" s="7">
        <v>1.7928240740740741E-2</v>
      </c>
      <c r="F20" s="9">
        <f t="shared" ref="F20:F31" si="1">E20-D20</f>
        <v>1.1331018518518518E-2</v>
      </c>
      <c r="I20" s="15">
        <v>10</v>
      </c>
    </row>
    <row r="21" spans="2:9" x14ac:dyDescent="0.25">
      <c r="B21" s="10">
        <v>2</v>
      </c>
      <c r="C21" s="6" t="s">
        <v>31</v>
      </c>
      <c r="D21" s="7">
        <v>1.0069444444444445E-2</v>
      </c>
      <c r="E21" s="7">
        <v>2.1423611111111112E-2</v>
      </c>
      <c r="F21" s="9">
        <f t="shared" si="1"/>
        <v>1.1354166666666667E-2</v>
      </c>
      <c r="I21" s="3">
        <v>9</v>
      </c>
    </row>
    <row r="22" spans="2:9" x14ac:dyDescent="0.25">
      <c r="B22" s="11">
        <v>3</v>
      </c>
      <c r="C22" s="6" t="s">
        <v>30</v>
      </c>
      <c r="D22" s="7">
        <v>1.1458333333333334E-2</v>
      </c>
      <c r="E22" s="7">
        <v>2.3541666666666666E-2</v>
      </c>
      <c r="F22" s="9">
        <f t="shared" si="1"/>
        <v>1.2083333333333331E-2</v>
      </c>
      <c r="I22" s="3">
        <v>8</v>
      </c>
    </row>
    <row r="23" spans="2:9" x14ac:dyDescent="0.25">
      <c r="B23" s="11">
        <v>4</v>
      </c>
      <c r="C23" s="6" t="s">
        <v>10</v>
      </c>
      <c r="D23" s="8">
        <v>1.7881944444444443E-2</v>
      </c>
      <c r="E23" s="7">
        <v>3.1168981481481482E-2</v>
      </c>
      <c r="F23" s="9">
        <f t="shared" si="1"/>
        <v>1.3287037037037038E-2</v>
      </c>
      <c r="I23" s="15">
        <v>7</v>
      </c>
    </row>
    <row r="24" spans="2:9" x14ac:dyDescent="0.25">
      <c r="B24" s="10">
        <v>5</v>
      </c>
      <c r="C24" s="6" t="s">
        <v>29</v>
      </c>
      <c r="D24" s="7">
        <v>4.0208333333333332E-2</v>
      </c>
      <c r="E24" s="7">
        <v>5.4375E-2</v>
      </c>
      <c r="F24" s="9">
        <f t="shared" si="1"/>
        <v>1.4166666666666668E-2</v>
      </c>
    </row>
    <row r="25" spans="2:9" x14ac:dyDescent="0.25">
      <c r="B25" s="10">
        <v>6</v>
      </c>
      <c r="C25" s="6" t="s">
        <v>9</v>
      </c>
      <c r="D25" s="7">
        <v>1.6319444444444445E-2</v>
      </c>
      <c r="E25" s="7">
        <v>3.1516203703703706E-2</v>
      </c>
      <c r="F25" s="9">
        <f t="shared" si="1"/>
        <v>1.5196759259259261E-2</v>
      </c>
    </row>
    <row r="26" spans="2:9" x14ac:dyDescent="0.25">
      <c r="B26" s="11">
        <v>7</v>
      </c>
      <c r="C26" s="6" t="s">
        <v>28</v>
      </c>
      <c r="D26" s="7">
        <v>8.6805555555555559E-3</v>
      </c>
      <c r="E26" s="7">
        <v>2.6736111111111113E-2</v>
      </c>
      <c r="F26" s="9">
        <f t="shared" si="1"/>
        <v>1.8055555555555557E-2</v>
      </c>
      <c r="I26" s="15">
        <v>6</v>
      </c>
    </row>
    <row r="27" spans="2:9" x14ac:dyDescent="0.25">
      <c r="B27" s="11">
        <v>8</v>
      </c>
      <c r="C27" s="6" t="s">
        <v>8</v>
      </c>
      <c r="D27" s="7">
        <v>2.7256944444444445E-2</v>
      </c>
      <c r="E27" s="7">
        <v>6.6620370370370371E-2</v>
      </c>
      <c r="F27" s="9">
        <f t="shared" si="1"/>
        <v>3.9363425925925927E-2</v>
      </c>
      <c r="I27" s="15">
        <v>5</v>
      </c>
    </row>
    <row r="28" spans="2:9" x14ac:dyDescent="0.25">
      <c r="B28" s="10">
        <v>8</v>
      </c>
      <c r="C28" s="6" t="s">
        <v>44</v>
      </c>
      <c r="D28" s="7">
        <v>2.7256944444444445E-2</v>
      </c>
      <c r="E28" s="7">
        <v>6.6620370370370371E-2</v>
      </c>
      <c r="F28" s="9">
        <f t="shared" si="1"/>
        <v>3.9363425925925927E-2</v>
      </c>
      <c r="I28" s="15">
        <v>5</v>
      </c>
    </row>
    <row r="29" spans="2:9" x14ac:dyDescent="0.25">
      <c r="B29" s="10">
        <v>8</v>
      </c>
      <c r="C29" s="6" t="s">
        <v>45</v>
      </c>
      <c r="D29" s="7">
        <v>2.7256944444444445E-2</v>
      </c>
      <c r="E29" s="7">
        <v>6.6620370370370371E-2</v>
      </c>
      <c r="F29" s="9">
        <f t="shared" si="1"/>
        <v>3.9363425925925927E-2</v>
      </c>
      <c r="I29" s="15">
        <v>5</v>
      </c>
    </row>
    <row r="30" spans="2:9" x14ac:dyDescent="0.25">
      <c r="B30" s="10">
        <v>11</v>
      </c>
      <c r="C30" s="6" t="s">
        <v>27</v>
      </c>
      <c r="D30" s="7">
        <v>1.3194444444444444E-2</v>
      </c>
      <c r="E30" s="7">
        <v>2.6574074074074073E-2</v>
      </c>
      <c r="F30" s="9">
        <f t="shared" si="1"/>
        <v>1.3379629629629628E-2</v>
      </c>
      <c r="H30" s="3">
        <v>1</v>
      </c>
      <c r="I30" s="15">
        <v>2</v>
      </c>
    </row>
    <row r="31" spans="2:9" x14ac:dyDescent="0.25">
      <c r="B31" s="11">
        <v>12</v>
      </c>
      <c r="C31" s="6" t="s">
        <v>26</v>
      </c>
      <c r="D31" s="7">
        <v>1.4236111111111111E-2</v>
      </c>
      <c r="E31" s="7">
        <v>2.6574074074074073E-2</v>
      </c>
      <c r="F31" s="9">
        <f t="shared" si="1"/>
        <v>1.2337962962962962E-2</v>
      </c>
      <c r="H31" s="3">
        <v>2</v>
      </c>
      <c r="I31" s="15">
        <v>1</v>
      </c>
    </row>
    <row r="32" spans="2:9" x14ac:dyDescent="0.25">
      <c r="D32" s="10"/>
      <c r="E32" s="3"/>
      <c r="F32" s="3"/>
    </row>
    <row r="33" spans="2:9" x14ac:dyDescent="0.25">
      <c r="B33" s="5" t="s">
        <v>2</v>
      </c>
      <c r="C33" s="13" t="s">
        <v>16</v>
      </c>
      <c r="D33" s="5" t="s">
        <v>3</v>
      </c>
      <c r="E33" s="5" t="s">
        <v>4</v>
      </c>
      <c r="F33" s="5" t="s">
        <v>0</v>
      </c>
    </row>
    <row r="34" spans="2:9" x14ac:dyDescent="0.25">
      <c r="B34" s="11">
        <v>1</v>
      </c>
      <c r="C34" s="6" t="s">
        <v>6</v>
      </c>
      <c r="D34" s="7">
        <v>1.2847222222222223E-2</v>
      </c>
      <c r="E34" s="7">
        <v>2.314814814814815E-2</v>
      </c>
      <c r="F34" s="9">
        <f t="shared" ref="F34:F45" si="2">E34-D34</f>
        <v>1.0300925925925927E-2</v>
      </c>
      <c r="I34" s="15">
        <v>11</v>
      </c>
    </row>
    <row r="35" spans="2:9" x14ac:dyDescent="0.25">
      <c r="B35" s="11">
        <v>2</v>
      </c>
      <c r="C35" s="6" t="s">
        <v>32</v>
      </c>
      <c r="D35" s="7">
        <v>0</v>
      </c>
      <c r="E35" s="7">
        <v>1.0601851851851854E-2</v>
      </c>
      <c r="F35" s="9">
        <f t="shared" si="2"/>
        <v>1.0601851851851854E-2</v>
      </c>
    </row>
    <row r="36" spans="2:9" x14ac:dyDescent="0.25">
      <c r="B36" s="10">
        <v>3</v>
      </c>
      <c r="C36" s="6" t="s">
        <v>36</v>
      </c>
      <c r="D36" s="7">
        <v>2.9166666666666664E-2</v>
      </c>
      <c r="E36" s="7">
        <v>4.1273148148148149E-2</v>
      </c>
      <c r="F36" s="9">
        <f t="shared" si="2"/>
        <v>1.2106481481481485E-2</v>
      </c>
    </row>
    <row r="37" spans="2:9" x14ac:dyDescent="0.25">
      <c r="B37" s="11">
        <v>4</v>
      </c>
      <c r="C37" s="6" t="s">
        <v>39</v>
      </c>
      <c r="D37" s="7">
        <v>4.313657407407407E-2</v>
      </c>
      <c r="E37" s="7">
        <v>5.5821759259259258E-2</v>
      </c>
      <c r="F37" s="9">
        <f t="shared" si="2"/>
        <v>1.2685185185185188E-2</v>
      </c>
    </row>
    <row r="38" spans="2:9" x14ac:dyDescent="0.25">
      <c r="B38" s="10">
        <v>5</v>
      </c>
      <c r="C38" s="6" t="s">
        <v>38</v>
      </c>
      <c r="D38" s="7">
        <v>1.5625E-2</v>
      </c>
      <c r="E38" s="7">
        <v>2.9270833333333333E-2</v>
      </c>
      <c r="F38" s="9">
        <f t="shared" si="2"/>
        <v>1.3645833333333333E-2</v>
      </c>
    </row>
    <row r="39" spans="2:9" x14ac:dyDescent="0.25">
      <c r="B39" s="10">
        <v>6</v>
      </c>
      <c r="C39" s="6" t="s">
        <v>33</v>
      </c>
      <c r="D39" s="7">
        <v>5.4166666666666669E-3</v>
      </c>
      <c r="E39" s="7">
        <v>2.1574074074074075E-2</v>
      </c>
      <c r="F39" s="9">
        <f t="shared" si="2"/>
        <v>1.6157407407407409E-2</v>
      </c>
    </row>
    <row r="40" spans="2:9" x14ac:dyDescent="0.25">
      <c r="B40" s="11">
        <v>7</v>
      </c>
      <c r="C40" s="6" t="s">
        <v>35</v>
      </c>
      <c r="D40" s="7">
        <v>2.4305555555555556E-2</v>
      </c>
      <c r="E40" s="7">
        <v>4.1747685185185186E-2</v>
      </c>
      <c r="F40" s="9">
        <f t="shared" si="2"/>
        <v>1.744212962962963E-2</v>
      </c>
    </row>
    <row r="41" spans="2:9" x14ac:dyDescent="0.25">
      <c r="B41" s="11">
        <v>8</v>
      </c>
      <c r="C41" s="6" t="s">
        <v>11</v>
      </c>
      <c r="D41" s="7">
        <v>3.1944444444444449E-2</v>
      </c>
      <c r="E41" s="7">
        <v>5.451388888888889E-2</v>
      </c>
      <c r="F41" s="9">
        <f t="shared" si="2"/>
        <v>2.2569444444444441E-2</v>
      </c>
    </row>
    <row r="42" spans="2:9" x14ac:dyDescent="0.25">
      <c r="B42" s="11">
        <v>9</v>
      </c>
      <c r="C42" s="6" t="s">
        <v>1</v>
      </c>
      <c r="D42" s="7">
        <v>1.8969907407407408E-2</v>
      </c>
      <c r="E42" s="7">
        <v>2.9166666666666664E-2</v>
      </c>
      <c r="F42" s="9">
        <f t="shared" si="2"/>
        <v>1.0196759259259256E-2</v>
      </c>
      <c r="H42" s="3">
        <v>1</v>
      </c>
    </row>
    <row r="43" spans="2:9" x14ac:dyDescent="0.25">
      <c r="B43" s="11">
        <v>10</v>
      </c>
      <c r="C43" s="6" t="s">
        <v>34</v>
      </c>
      <c r="D43" s="7">
        <v>7.9861111111111122E-3</v>
      </c>
      <c r="E43" s="7">
        <v>2.6736111111111113E-2</v>
      </c>
      <c r="F43" s="9">
        <f t="shared" si="2"/>
        <v>1.8750000000000003E-2</v>
      </c>
      <c r="H43" s="3">
        <v>2</v>
      </c>
    </row>
    <row r="44" spans="2:9" x14ac:dyDescent="0.25">
      <c r="B44" s="11">
        <v>11</v>
      </c>
      <c r="C44" s="6" t="s">
        <v>37</v>
      </c>
      <c r="D44" s="7">
        <v>3.3333333333333333E-2</v>
      </c>
      <c r="E44" s="7">
        <v>4.6412037037037036E-2</v>
      </c>
      <c r="F44" s="9">
        <f t="shared" si="2"/>
        <v>1.3078703703703703E-2</v>
      </c>
      <c r="H44" s="3">
        <v>5</v>
      </c>
    </row>
    <row r="45" spans="2:9" x14ac:dyDescent="0.25">
      <c r="B45" s="10">
        <v>12</v>
      </c>
      <c r="C45" s="6" t="s">
        <v>40</v>
      </c>
      <c r="D45" s="7">
        <v>1.7013888888888887E-2</v>
      </c>
      <c r="E45" s="7">
        <v>2.7083333333333334E-2</v>
      </c>
      <c r="F45" s="9">
        <f t="shared" si="2"/>
        <v>1.0069444444444447E-2</v>
      </c>
      <c r="H45" s="3" t="s">
        <v>41</v>
      </c>
    </row>
    <row r="46" spans="2:9" x14ac:dyDescent="0.25">
      <c r="D46" s="3"/>
      <c r="E46" s="3"/>
      <c r="F46" s="3"/>
    </row>
    <row r="47" spans="2:9" x14ac:dyDescent="0.25">
      <c r="B47" s="1" t="s">
        <v>46</v>
      </c>
    </row>
  </sheetData>
  <sortState ref="C34:F41">
    <sortCondition ref="F34:F41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Petr</cp:lastModifiedBy>
  <cp:lastPrinted>2014-05-28T13:35:21Z</cp:lastPrinted>
  <dcterms:created xsi:type="dcterms:W3CDTF">2013-05-30T12:23:35Z</dcterms:created>
  <dcterms:modified xsi:type="dcterms:W3CDTF">2018-05-22T00:18:00Z</dcterms:modified>
</cp:coreProperties>
</file>